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jore\Documents\"/>
    </mc:Choice>
  </mc:AlternateContent>
  <xr:revisionPtr revIDLastSave="0" documentId="8_{D329E5A0-E74C-4FDF-A2D1-688DE3BE35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urchase Order" sheetId="1" r:id="rId1"/>
  </sheets>
  <definedNames>
    <definedName name="_xlnm.Print_Area" localSheetId="0">'Purchase Order'!$A$1:$J$44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<sst xmlns="http://schemas.openxmlformats.org/spreadsheetml/2006/main" count="54" uniqueCount="49">
  <si>
    <t>TOTAL</t>
  </si>
  <si>
    <t>Address:</t>
  </si>
  <si>
    <t>Commodity</t>
  </si>
  <si>
    <t>Description</t>
  </si>
  <si>
    <t>Quantity</t>
  </si>
  <si>
    <t>Extended Total</t>
  </si>
  <si>
    <t>Unit Price</t>
  </si>
  <si>
    <t>Email:</t>
  </si>
  <si>
    <t>Vendor:</t>
  </si>
  <si>
    <t>Date:</t>
  </si>
  <si>
    <t>From:</t>
  </si>
  <si>
    <t xml:space="preserve"> </t>
  </si>
  <si>
    <t>FEID:</t>
  </si>
  <si>
    <t>Agency:</t>
  </si>
  <si>
    <t>Contact #</t>
  </si>
  <si>
    <t>Off #</t>
  </si>
  <si>
    <t>Accepted By: _____________________________</t>
  </si>
  <si>
    <t>Date: ___________</t>
  </si>
  <si>
    <t>Spec#</t>
  </si>
  <si>
    <t>QUOTE</t>
  </si>
  <si>
    <t>9650 Atlantic Blvd.</t>
  </si>
  <si>
    <t>Jacksonville. Fl. 32225</t>
  </si>
  <si>
    <t xml:space="preserve">                               Requester:</t>
  </si>
  <si>
    <t>47-3473001</t>
  </si>
  <si>
    <t>Unless color is specified, the vehicle will be ordered White</t>
  </si>
  <si>
    <t>E-Mail</t>
  </si>
  <si>
    <t>407-234-5116</t>
  </si>
  <si>
    <t>ERIC JORE</t>
  </si>
  <si>
    <t>EJORE@COGGINAUTO.COM</t>
  </si>
  <si>
    <t>Coggin Automotive</t>
  </si>
  <si>
    <t>LT TIM CAPPS</t>
  </si>
  <si>
    <t>SAVANNAH  AIRPORT COMMISSION</t>
  </si>
  <si>
    <t>2020 FORD POLICE INTERCEPTOR UTILITY K8A</t>
  </si>
  <si>
    <t>3.3 HYBRID ENGINE, 10 SPEED AUTO TRANS</t>
  </si>
  <si>
    <t>A/C POWER WINDOWS &amp; LOCKS, CRUISE CTL</t>
  </si>
  <si>
    <t>CLOTH FRONT BUCKET SEATS REAR VINYL</t>
  </si>
  <si>
    <t>DOOR LOCK PLUNGERS,CARGO LAMP</t>
  </si>
  <si>
    <t>DARK CAR</t>
  </si>
  <si>
    <t>DRIVERS SIDE LED SPOTLIGHTS</t>
  </si>
  <si>
    <t>CLASS III HITCH</t>
  </si>
  <si>
    <t>KEY LESS ENTRY WITH 4 FOBS</t>
  </si>
  <si>
    <t>ANTI THEFT SYSTEM</t>
  </si>
  <si>
    <t>PRE COLLISION  ASSIST SYSTEM</t>
  </si>
  <si>
    <t>REVERSE SENSORS</t>
  </si>
  <si>
    <t>BUC IN REAR VIEW MIRROR</t>
  </si>
  <si>
    <t>SPOILER MT TRAFFIC LED LIGHT</t>
  </si>
  <si>
    <t>DSS UP FIT PER YOUR SPECS</t>
  </si>
  <si>
    <t>IN STOCK SUBJECT TO PRIOR SALE</t>
  </si>
  <si>
    <t>GRAPHICS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</si>
</sst>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0" x14ac:knownFonts="1">
    <font>
      <sz val="10"/>
      <name val="Arial"/>
    </font>
    <font>
      <sz val="8"/>
      <name val="Arial"/>
      <family val="2"/>
    </font>
    <font>
      <sz val="10"/>
      <name val="Garamond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1"/>
      <name val="Arial"/>
      <family val="2"/>
    </font>
    <font>
      <b/>
      <i/>
      <u/>
      <sz val="16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Fill="1" applyBorder="1"/>
    <xf numFmtId="0" fontId="8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/>
    <xf numFmtId="4" fontId="2" fillId="0" borderId="0" xfId="0" applyNumberFormat="1" applyFont="1"/>
    <xf numFmtId="44" fontId="7" fillId="2" borderId="3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Border="1"/>
    <xf numFmtId="44" fontId="2" fillId="0" borderId="0" xfId="0" applyNumberFormat="1" applyFont="1"/>
    <xf numFmtId="44" fontId="4" fillId="0" borderId="0" xfId="0" applyNumberFormat="1" applyFont="1" applyFill="1" applyBorder="1" applyAlignment="1"/>
    <xf numFmtId="1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2" fillId="3" borderId="0" xfId="0" applyFont="1" applyFill="1"/>
    <xf numFmtId="49" fontId="10" fillId="0" borderId="5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7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8" xfId="0" applyFont="1" applyBorder="1" applyAlignment="1"/>
    <xf numFmtId="0" fontId="10" fillId="0" borderId="8" xfId="0" applyFont="1" applyBorder="1" applyAlignment="1">
      <alignment horizontal="left"/>
    </xf>
    <xf numFmtId="0" fontId="10" fillId="0" borderId="8" xfId="1" applyFont="1" applyBorder="1" applyAlignment="1" applyProtection="1"/>
    <xf numFmtId="0" fontId="12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2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right" vertical="center"/>
    </xf>
    <xf numFmtId="164" fontId="14" fillId="0" borderId="5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  <xf numFmtId="1" fontId="5" fillId="0" borderId="18" xfId="0" applyNumberFormat="1" applyFont="1" applyBorder="1" applyAlignment="1">
      <alignment horizontal="center"/>
    </xf>
    <xf numFmtId="0" fontId="5" fillId="0" borderId="19" xfId="0" applyFont="1" applyBorder="1"/>
    <xf numFmtId="44" fontId="5" fillId="0" borderId="20" xfId="0" applyNumberFormat="1" applyFont="1" applyBorder="1"/>
    <xf numFmtId="0" fontId="14" fillId="0" borderId="2" xfId="0" applyFont="1" applyFill="1" applyBorder="1" applyAlignment="1">
      <alignment horizontal="center"/>
    </xf>
    <xf numFmtId="165" fontId="14" fillId="0" borderId="6" xfId="0" applyNumberFormat="1" applyFont="1" applyFill="1" applyBorder="1" applyAlignment="1"/>
    <xf numFmtId="165" fontId="10" fillId="0" borderId="6" xfId="0" applyNumberFormat="1" applyFont="1" applyFill="1" applyBorder="1" applyAlignment="1"/>
    <xf numFmtId="165" fontId="14" fillId="0" borderId="6" xfId="0" applyNumberFormat="1" applyFont="1" applyFill="1" applyBorder="1" applyAlignment="1">
      <alignment horizontal="right" vertical="center"/>
    </xf>
    <xf numFmtId="165" fontId="10" fillId="0" borderId="6" xfId="0" applyNumberFormat="1" applyFont="1" applyFill="1" applyBorder="1" applyAlignment="1">
      <alignment horizontal="right" vertical="center"/>
    </xf>
    <xf numFmtId="165" fontId="14" fillId="0" borderId="5" xfId="0" applyNumberFormat="1" applyFont="1" applyFill="1" applyBorder="1" applyAlignment="1">
      <alignment horizontal="right" vertical="center"/>
    </xf>
    <xf numFmtId="165" fontId="14" fillId="0" borderId="5" xfId="0" applyNumberFormat="1" applyFont="1" applyFill="1" applyBorder="1" applyAlignment="1"/>
    <xf numFmtId="165" fontId="11" fillId="0" borderId="7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0" fontId="10" fillId="0" borderId="6" xfId="0" applyFont="1" applyBorder="1" applyAlignment="1">
      <alignment horizontal="left" vertical="center"/>
    </xf>
    <xf numFmtId="165" fontId="10" fillId="0" borderId="8" xfId="0" applyNumberFormat="1" applyFont="1" applyFill="1" applyBorder="1" applyAlignment="1"/>
    <xf numFmtId="0" fontId="14" fillId="0" borderId="0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/>
    <xf numFmtId="165" fontId="14" fillId="0" borderId="15" xfId="0" applyNumberFormat="1" applyFont="1" applyFill="1" applyBorder="1" applyAlignment="1"/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left"/>
    </xf>
    <xf numFmtId="1" fontId="10" fillId="3" borderId="13" xfId="0" applyNumberFormat="1" applyFont="1" applyFill="1" applyBorder="1" applyAlignment="1">
      <alignment horizontal="center"/>
    </xf>
    <xf numFmtId="0" fontId="0" fillId="0" borderId="14" xfId="0" applyBorder="1" applyAlignment="1"/>
    <xf numFmtId="0" fontId="0" fillId="0" borderId="3" xfId="0" applyBorder="1" applyAlignment="1"/>
    <xf numFmtId="0" fontId="14" fillId="0" borderId="8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5" fillId="0" borderId="19" xfId="0" applyFont="1" applyBorder="1" applyAlignment="1">
      <alignment horizontal="left" indent="1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0" fillId="0" borderId="0" xfId="0" applyFont="1" applyBorder="1" applyAlignment="1"/>
    <xf numFmtId="0" fontId="12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4" fontId="14" fillId="0" borderId="0" xfId="0" applyNumberFormat="1" applyFont="1" applyBorder="1" applyAlignment="1">
      <alignment horizontal="left"/>
    </xf>
    <xf numFmtId="0" fontId="3" fillId="0" borderId="0" xfId="1" applyAlignment="1" applyProtection="1"/>
    <xf numFmtId="0" fontId="10" fillId="0" borderId="0" xfId="0" applyFont="1"/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4" fillId="0" borderId="0" xfId="0" applyFont="1" applyBorder="1" applyAlignment="1"/>
    <xf numFmtId="0" fontId="14" fillId="0" borderId="6" xfId="0" applyFont="1" applyBorder="1" applyAlignment="1"/>
    <xf numFmtId="0" fontId="0" fillId="0" borderId="11" xfId="0" applyBorder="1" applyAlignment="1"/>
    <xf numFmtId="0" fontId="0" fillId="0" borderId="0" xfId="0" applyBorder="1" applyAlignment="1"/>
    <xf numFmtId="1" fontId="4" fillId="0" borderId="11" xfId="0" applyNumberFormat="1" applyFont="1" applyFill="1" applyBorder="1" applyAlignment="1">
      <alignment horizontal="left"/>
    </xf>
    <xf numFmtId="0" fontId="16" fillId="4" borderId="16" xfId="0" applyNumberFormat="1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2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8" xfId="0" quotePrefix="1" applyFont="1" applyFill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46382</xdr:colOff>
      <xdr:row>1</xdr:row>
      <xdr:rowOff>8283</xdr:rowOff>
    </xdr:from>
    <xdr:to>
      <xdr:col>5</xdr:col>
      <xdr:colOff>107674</xdr:colOff>
      <xdr:row>6</xdr:row>
      <xdr:rowOff>223632</xdr:rowOff>
    </xdr:to>
    <xdr:pic>
      <xdr:nvPicPr>
        <xdr:cNvPr id="4" name="Picture 3" descr="https://max.dealerconnection.com/clients/bpn/thumbs/th_Coggin_Small1437497060546-jpg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534" y="173935"/>
          <a:ext cx="3291509" cy="12920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JORE@COGGINAUT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9"/>
  <sheetViews>
    <sheetView showGridLines="0" tabSelected="1" view="pageBreakPreview" topLeftCell="A25" zoomScale="115" zoomScaleNormal="115" zoomScaleSheetLayoutView="115" workbookViewId="0">
      <selection activeCell="I34" sqref="I34"/>
    </sheetView>
  </sheetViews>
  <sheetFormatPr defaultColWidth="9.140625" defaultRowHeight="12.75" x14ac:dyDescent="0.2"/>
  <cols>
    <col min="1" max="1" width="0.85546875" style="1" customWidth="1"/>
    <col min="2" max="2" width="9.28515625" style="2" customWidth="1"/>
    <col min="3" max="3" width="12" style="33" customWidth="1"/>
    <col min="4" max="4" width="26.28515625" style="1" customWidth="1"/>
    <col min="5" max="5" width="22.140625" style="1" customWidth="1"/>
    <col min="6" max="6" width="5.42578125" style="6" customWidth="1"/>
    <col min="7" max="7" width="6.140625" style="6" customWidth="1"/>
    <col min="8" max="8" width="12" style="18" customWidth="1"/>
    <col min="9" max="9" width="12.42578125" style="21" customWidth="1"/>
    <col min="10" max="10" width="0.7109375" style="1" customWidth="1"/>
    <col min="11" max="11" width="13.42578125" style="1" customWidth="1"/>
    <col min="12" max="16384" width="9.140625" style="1"/>
  </cols>
  <sheetData>
    <row r="1" spans="2:9" ht="7.5" customHeight="1" x14ac:dyDescent="0.2"/>
    <row r="2" spans="2:9" s="25" customFormat="1" ht="12.75" customHeight="1" x14ac:dyDescent="0.2">
      <c r="B2" s="93"/>
      <c r="C2" s="94"/>
      <c r="D2" s="94"/>
      <c r="E2" s="94"/>
      <c r="F2" s="94"/>
      <c r="G2" s="94"/>
      <c r="H2" s="94"/>
      <c r="I2" s="95"/>
    </row>
    <row r="3" spans="2:9" s="3" customFormat="1" ht="30.75" customHeight="1" x14ac:dyDescent="0.3">
      <c r="B3" s="104"/>
      <c r="C3" s="105"/>
      <c r="D3" s="105"/>
      <c r="E3" s="105"/>
      <c r="F3" s="105"/>
      <c r="G3" s="105"/>
      <c r="H3" s="105"/>
      <c r="I3" s="106"/>
    </row>
    <row r="4" spans="2:9" s="3" customFormat="1" ht="9" customHeight="1" x14ac:dyDescent="0.3">
      <c r="B4" s="40"/>
      <c r="C4" s="39"/>
      <c r="D4" s="39"/>
      <c r="E4" s="39"/>
      <c r="F4" s="39"/>
      <c r="G4" s="54"/>
      <c r="H4" s="48"/>
      <c r="I4" s="41"/>
    </row>
    <row r="5" spans="2:9" s="3" customFormat="1" ht="15" customHeight="1" x14ac:dyDescent="0.3">
      <c r="B5" s="45"/>
      <c r="C5" s="46"/>
      <c r="D5" s="48"/>
      <c r="E5" s="46"/>
      <c r="F5" s="46"/>
      <c r="G5" s="54"/>
      <c r="H5" s="48" t="s">
        <v>19</v>
      </c>
      <c r="I5" s="47"/>
    </row>
    <row r="6" spans="2:9" s="3" customFormat="1" ht="17.25" customHeight="1" x14ac:dyDescent="0.3">
      <c r="B6" s="49"/>
      <c r="C6" s="52" t="s">
        <v>11</v>
      </c>
      <c r="D6" s="48"/>
      <c r="E6" s="50"/>
      <c r="F6" s="50"/>
      <c r="G6" s="54"/>
      <c r="H6" s="48"/>
      <c r="I6" s="51"/>
    </row>
    <row r="7" spans="2:9" s="8" customFormat="1" ht="32.25" customHeight="1" x14ac:dyDescent="0.2">
      <c r="B7" s="42" t="s">
        <v>8</v>
      </c>
      <c r="C7" s="103" t="s">
        <v>29</v>
      </c>
      <c r="D7" s="103"/>
      <c r="E7" s="36" t="s">
        <v>22</v>
      </c>
      <c r="F7" s="101" t="s">
        <v>30</v>
      </c>
      <c r="G7" s="101"/>
      <c r="H7" s="101"/>
      <c r="I7" s="102"/>
    </row>
    <row r="8" spans="2:9" s="8" customFormat="1" ht="14.1" customHeight="1" x14ac:dyDescent="0.2">
      <c r="B8" s="42" t="s">
        <v>1</v>
      </c>
      <c r="C8" s="109" t="s">
        <v>20</v>
      </c>
      <c r="D8" s="109"/>
      <c r="E8" s="36" t="s">
        <v>9</v>
      </c>
      <c r="F8" s="107">
        <v>44124</v>
      </c>
      <c r="G8" s="107"/>
      <c r="H8" s="107"/>
      <c r="I8" s="92"/>
    </row>
    <row r="9" spans="2:9" s="8" customFormat="1" ht="14.1" customHeight="1" x14ac:dyDescent="0.2">
      <c r="B9" s="42"/>
      <c r="C9" s="103" t="s">
        <v>21</v>
      </c>
      <c r="D9" s="103"/>
      <c r="E9" s="36" t="s">
        <v>13</v>
      </c>
      <c r="F9" s="101" t="s">
        <v>31</v>
      </c>
      <c r="G9" s="101"/>
      <c r="H9" s="101"/>
      <c r="I9" s="102"/>
    </row>
    <row r="10" spans="2:9" s="8" customFormat="1" ht="14.1" customHeight="1" x14ac:dyDescent="0.2">
      <c r="B10" s="43" t="s">
        <v>15</v>
      </c>
      <c r="C10" s="99" t="s">
        <v>26</v>
      </c>
      <c r="D10" s="100"/>
      <c r="E10" s="36" t="s">
        <v>11</v>
      </c>
      <c r="F10" s="113"/>
      <c r="G10" s="113"/>
      <c r="H10" s="113"/>
      <c r="I10" s="114"/>
    </row>
    <row r="11" spans="2:9" s="8" customFormat="1" ht="14.1" customHeight="1" x14ac:dyDescent="0.2">
      <c r="B11" s="44" t="s">
        <v>10</v>
      </c>
      <c r="C11" s="103" t="s">
        <v>27</v>
      </c>
      <c r="D11" s="103"/>
      <c r="E11" s="36" t="s">
        <v>11</v>
      </c>
      <c r="F11" s="101"/>
      <c r="G11" s="101"/>
      <c r="H11" s="101"/>
      <c r="I11" s="102"/>
    </row>
    <row r="12" spans="2:9" s="8" customFormat="1" ht="14.1" customHeight="1" x14ac:dyDescent="0.2">
      <c r="B12" s="42" t="s">
        <v>7</v>
      </c>
      <c r="C12" s="108" t="s">
        <v>28</v>
      </c>
      <c r="D12" s="109"/>
      <c r="E12" s="36" t="s">
        <v>14</v>
      </c>
      <c r="F12" s="101"/>
      <c r="G12" s="101"/>
      <c r="H12" s="101"/>
      <c r="I12" s="102"/>
    </row>
    <row r="13" spans="2:9" s="8" customFormat="1" ht="16.5" customHeight="1" x14ac:dyDescent="0.2">
      <c r="B13" s="42" t="s">
        <v>12</v>
      </c>
      <c r="C13" s="53" t="s">
        <v>23</v>
      </c>
      <c r="D13" s="38"/>
      <c r="E13" s="36" t="s">
        <v>25</v>
      </c>
      <c r="F13" s="99"/>
      <c r="G13" s="99"/>
      <c r="H13" s="99"/>
      <c r="I13" s="120"/>
    </row>
    <row r="14" spans="2:9" s="9" customFormat="1" ht="6.75" customHeight="1" x14ac:dyDescent="0.2">
      <c r="B14" s="121" t="s">
        <v>11</v>
      </c>
      <c r="C14" s="122"/>
      <c r="D14" s="122"/>
      <c r="E14" s="122"/>
      <c r="F14" s="122"/>
      <c r="G14" s="122"/>
      <c r="H14" s="122"/>
      <c r="I14" s="123"/>
    </row>
    <row r="15" spans="2:9" s="8" customFormat="1" ht="20.25" customHeight="1" x14ac:dyDescent="0.2">
      <c r="B15" s="110"/>
      <c r="C15" s="111"/>
      <c r="D15" s="111"/>
      <c r="E15" s="111"/>
      <c r="F15" s="111"/>
      <c r="G15" s="111"/>
      <c r="H15" s="111"/>
      <c r="I15" s="112"/>
    </row>
    <row r="16" spans="2:9" s="4" customFormat="1" ht="5.25" customHeight="1" x14ac:dyDescent="0.2">
      <c r="B16" s="60"/>
      <c r="C16" s="128"/>
      <c r="D16" s="128"/>
      <c r="E16" s="61"/>
      <c r="F16" s="98"/>
      <c r="G16" s="98"/>
      <c r="H16" s="98"/>
      <c r="I16" s="62"/>
    </row>
    <row r="17" spans="2:11" s="10" customFormat="1" ht="8.25" x14ac:dyDescent="0.15">
      <c r="B17" s="14" t="s">
        <v>18</v>
      </c>
      <c r="C17" s="7" t="s">
        <v>2</v>
      </c>
      <c r="D17" s="126" t="s">
        <v>3</v>
      </c>
      <c r="E17" s="127"/>
      <c r="F17" s="15" t="s">
        <v>4</v>
      </c>
      <c r="G17" s="15" t="s">
        <v>11</v>
      </c>
      <c r="H17" s="16" t="s">
        <v>6</v>
      </c>
      <c r="I17" s="19" t="s">
        <v>5</v>
      </c>
    </row>
    <row r="18" spans="2:11" s="24" customFormat="1" ht="14.1" customHeight="1" x14ac:dyDescent="0.25">
      <c r="B18" s="84"/>
      <c r="C18" s="63"/>
      <c r="D18" s="124" t="s">
        <v>32</v>
      </c>
      <c r="E18" s="125"/>
      <c r="F18" s="27"/>
      <c r="G18" s="55"/>
      <c r="H18" s="64"/>
      <c r="I18" s="85">
        <v>37880</v>
      </c>
      <c r="K18" s="72"/>
    </row>
    <row r="19" spans="2:11" s="24" customFormat="1" ht="14.1" customHeight="1" x14ac:dyDescent="0.2">
      <c r="B19" s="28"/>
      <c r="C19" s="82"/>
      <c r="D19" s="96" t="s">
        <v>33</v>
      </c>
      <c r="E19" s="97"/>
      <c r="F19" s="29"/>
      <c r="G19" s="29"/>
      <c r="H19" s="64"/>
      <c r="I19" s="64"/>
    </row>
    <row r="20" spans="2:11" s="24" customFormat="1" ht="14.1" customHeight="1" x14ac:dyDescent="0.2">
      <c r="B20" s="28"/>
      <c r="C20" s="82"/>
      <c r="D20" s="76" t="s">
        <v>34</v>
      </c>
      <c r="E20" s="77"/>
      <c r="F20" s="29"/>
      <c r="G20" s="29"/>
      <c r="H20" s="64"/>
      <c r="I20" s="64"/>
    </row>
    <row r="21" spans="2:11" s="24" customFormat="1" ht="14.1" customHeight="1" x14ac:dyDescent="0.2">
      <c r="B21" s="28"/>
      <c r="C21" s="83"/>
      <c r="D21" s="78" t="s">
        <v>35</v>
      </c>
      <c r="E21" s="79"/>
      <c r="F21" s="29"/>
      <c r="G21" s="56"/>
      <c r="H21" s="64"/>
      <c r="I21" s="64"/>
    </row>
    <row r="22" spans="2:11" s="24" customFormat="1" ht="14.1" customHeight="1" x14ac:dyDescent="0.25">
      <c r="B22" s="28"/>
      <c r="C22" s="83"/>
      <c r="D22" s="96" t="s">
        <v>36</v>
      </c>
      <c r="E22" s="97"/>
      <c r="F22" s="29"/>
      <c r="G22" s="57"/>
      <c r="H22" s="66"/>
      <c r="I22" s="66"/>
      <c r="K22" s="72"/>
    </row>
    <row r="23" spans="2:11" s="24" customFormat="1" ht="14.1" customHeight="1" x14ac:dyDescent="0.25">
      <c r="B23" s="28"/>
      <c r="C23" s="83"/>
      <c r="D23" s="80" t="s">
        <v>37</v>
      </c>
      <c r="E23" s="81"/>
      <c r="F23" s="29"/>
      <c r="G23" s="57"/>
      <c r="H23" s="66"/>
      <c r="I23" s="66"/>
      <c r="K23" s="72"/>
    </row>
    <row r="24" spans="2:11" s="24" customFormat="1" ht="14.1" customHeight="1" x14ac:dyDescent="0.25">
      <c r="B24" s="28"/>
      <c r="C24" s="83"/>
      <c r="D24" s="80" t="s">
        <v>38</v>
      </c>
      <c r="E24" s="81"/>
      <c r="F24" s="29"/>
      <c r="G24" s="57"/>
      <c r="H24" s="66"/>
      <c r="I24" s="66"/>
      <c r="K24" s="72"/>
    </row>
    <row r="25" spans="2:11" s="24" customFormat="1" ht="14.1" customHeight="1" x14ac:dyDescent="0.25">
      <c r="B25" s="28"/>
      <c r="C25" s="83"/>
      <c r="D25" s="80" t="s">
        <v>39</v>
      </c>
      <c r="E25" s="81"/>
      <c r="F25" s="29"/>
      <c r="G25" s="57"/>
      <c r="H25" s="66"/>
      <c r="I25" s="66"/>
      <c r="K25" s="72"/>
    </row>
    <row r="26" spans="2:11" s="24" customFormat="1" ht="14.1" customHeight="1" x14ac:dyDescent="0.25">
      <c r="B26" s="28"/>
      <c r="C26" s="83"/>
      <c r="D26" s="80" t="s">
        <v>40</v>
      </c>
      <c r="E26" s="73"/>
      <c r="F26" s="29"/>
      <c r="G26" s="57"/>
      <c r="H26" s="66"/>
      <c r="I26" s="66"/>
      <c r="K26" s="72"/>
    </row>
    <row r="27" spans="2:11" s="24" customFormat="1" ht="14.1" customHeight="1" x14ac:dyDescent="0.25">
      <c r="B27" s="28"/>
      <c r="C27" s="83"/>
      <c r="D27" s="101" t="s">
        <v>41</v>
      </c>
      <c r="E27" s="101"/>
      <c r="F27" s="101"/>
      <c r="G27" s="102"/>
      <c r="H27" s="66"/>
      <c r="I27" s="67"/>
      <c r="K27" s="72"/>
    </row>
    <row r="28" spans="2:11" s="24" customFormat="1" ht="14.1" customHeight="1" x14ac:dyDescent="0.3">
      <c r="B28" s="28"/>
      <c r="C28" s="83"/>
      <c r="D28" s="113" t="s">
        <v>42</v>
      </c>
      <c r="E28" s="113"/>
      <c r="F28" s="113"/>
      <c r="G28" s="114"/>
      <c r="H28" s="66"/>
      <c r="I28" s="67"/>
      <c r="K28" s="71"/>
    </row>
    <row r="29" spans="2:11" s="24" customFormat="1" ht="14.1" customHeight="1" x14ac:dyDescent="0.3">
      <c r="B29" s="28"/>
      <c r="C29" s="83"/>
      <c r="D29" s="101" t="s">
        <v>43</v>
      </c>
      <c r="E29" s="101"/>
      <c r="F29" s="101"/>
      <c r="G29" s="102"/>
      <c r="H29" s="66"/>
      <c r="I29" s="67"/>
      <c r="K29" s="71"/>
    </row>
    <row r="30" spans="2:11" s="24" customFormat="1" ht="14.1" customHeight="1" x14ac:dyDescent="0.3">
      <c r="B30" s="28"/>
      <c r="C30" s="83"/>
      <c r="D30" s="113" t="s">
        <v>44</v>
      </c>
      <c r="E30" s="113"/>
      <c r="F30" s="113"/>
      <c r="G30" s="114"/>
      <c r="H30" s="66"/>
      <c r="I30" s="67"/>
      <c r="K30" s="71"/>
    </row>
    <row r="31" spans="2:11" s="24" customFormat="1" ht="14.1" customHeight="1" x14ac:dyDescent="0.2">
      <c r="B31" s="28"/>
      <c r="C31" s="83"/>
      <c r="D31" s="89" t="s">
        <v>45</v>
      </c>
      <c r="E31" s="89"/>
      <c r="F31" s="89"/>
      <c r="G31" s="90"/>
      <c r="H31" s="66"/>
      <c r="I31" s="67"/>
    </row>
    <row r="32" spans="2:11" s="24" customFormat="1" ht="14.1" customHeight="1" x14ac:dyDescent="0.2">
      <c r="B32" s="28"/>
      <c r="C32" s="83"/>
      <c r="D32" s="129" t="s">
        <v>46</v>
      </c>
      <c r="E32" s="130"/>
      <c r="F32" s="29"/>
      <c r="G32" s="57"/>
      <c r="H32" s="66"/>
      <c r="I32" s="67">
        <v>6486.5</v>
      </c>
    </row>
    <row r="33" spans="2:11" s="24" customFormat="1" ht="14.1" customHeight="1" x14ac:dyDescent="0.2">
      <c r="B33" s="28"/>
      <c r="C33" s="26"/>
      <c r="D33" s="129" t="s">
        <v>48</v>
      </c>
      <c r="E33" s="130"/>
      <c r="F33" s="29"/>
      <c r="G33" s="57"/>
      <c r="H33" s="66"/>
      <c r="I33" s="67">
        <v>695</v>
      </c>
    </row>
    <row r="34" spans="2:11" s="24" customFormat="1" ht="14.1" customHeight="1" x14ac:dyDescent="0.2">
      <c r="B34" s="28"/>
      <c r="C34" s="26"/>
      <c r="D34" s="129" t="s">
        <v>47</v>
      </c>
      <c r="E34" s="130"/>
      <c r="F34" s="30"/>
      <c r="G34" s="57"/>
      <c r="H34" s="66"/>
      <c r="I34" s="67"/>
    </row>
    <row r="35" spans="2:11" s="24" customFormat="1" ht="14.1" customHeight="1" x14ac:dyDescent="0.2">
      <c r="B35" s="28"/>
      <c r="C35" s="26"/>
      <c r="D35" s="75"/>
      <c r="E35" s="87"/>
      <c r="F35" s="30"/>
      <c r="G35" s="58"/>
      <c r="H35" s="68"/>
      <c r="I35" s="67"/>
    </row>
    <row r="36" spans="2:11" s="24" customFormat="1" ht="14.1" customHeight="1" x14ac:dyDescent="0.2">
      <c r="B36" s="28"/>
      <c r="C36" s="26"/>
      <c r="D36" s="26"/>
      <c r="E36" s="91"/>
      <c r="F36" s="30"/>
      <c r="G36" s="58"/>
      <c r="H36" s="68"/>
      <c r="I36" s="67"/>
    </row>
    <row r="37" spans="2:11" s="24" customFormat="1" ht="2.25" customHeight="1" x14ac:dyDescent="0.2">
      <c r="B37" s="28"/>
      <c r="C37" s="34"/>
      <c r="D37" s="75"/>
      <c r="E37" s="87"/>
      <c r="F37" s="29"/>
      <c r="G37" s="59"/>
      <c r="H37" s="69"/>
      <c r="I37" s="65"/>
    </row>
    <row r="38" spans="2:11" s="24" customFormat="1" ht="21.75" customHeight="1" thickBot="1" x14ac:dyDescent="0.25">
      <c r="B38" s="28"/>
      <c r="C38" s="34"/>
      <c r="D38" s="75"/>
      <c r="E38" s="88"/>
      <c r="F38" s="29"/>
      <c r="G38" s="59"/>
      <c r="H38" s="69"/>
      <c r="I38" s="65"/>
    </row>
    <row r="39" spans="2:11" s="4" customFormat="1" ht="17.25" customHeight="1" thickTop="1" thickBot="1" x14ac:dyDescent="0.3">
      <c r="B39" s="31"/>
      <c r="C39" s="37" t="s">
        <v>11</v>
      </c>
      <c r="D39" s="118" t="s">
        <v>24</v>
      </c>
      <c r="E39" s="119"/>
      <c r="F39" s="35"/>
      <c r="G39" s="35"/>
      <c r="H39" s="70" t="s">
        <v>0</v>
      </c>
      <c r="I39" s="86">
        <f>SUM(I18:I38)</f>
        <v>45061.5</v>
      </c>
      <c r="K39" s="74"/>
    </row>
    <row r="40" spans="2:11" s="5" customFormat="1" ht="23.25" customHeight="1" thickTop="1" x14ac:dyDescent="0.2">
      <c r="B40" s="117"/>
      <c r="C40" s="115"/>
      <c r="D40" s="115" t="s">
        <v>16</v>
      </c>
      <c r="E40" s="115"/>
      <c r="F40" s="23"/>
      <c r="G40" s="23"/>
      <c r="H40" s="22"/>
      <c r="I40" s="22"/>
    </row>
    <row r="41" spans="2:11" s="5" customFormat="1" ht="20.25" customHeight="1" x14ac:dyDescent="0.2">
      <c r="B41" s="116"/>
      <c r="C41" s="116"/>
      <c r="D41" s="116"/>
      <c r="E41" s="116"/>
      <c r="F41" s="23"/>
      <c r="G41" s="23"/>
      <c r="H41" s="23"/>
      <c r="I41" s="23"/>
    </row>
    <row r="42" spans="2:11" s="12" customFormat="1" x14ac:dyDescent="0.2">
      <c r="B42" s="11"/>
      <c r="C42" s="32"/>
      <c r="D42" s="12" t="s">
        <v>17</v>
      </c>
      <c r="F42" s="13"/>
      <c r="G42" s="13"/>
      <c r="H42" s="17"/>
      <c r="I42" s="20"/>
    </row>
    <row r="43" spans="2:11" s="12" customFormat="1" x14ac:dyDescent="0.2">
      <c r="B43" s="11"/>
      <c r="C43" s="32"/>
      <c r="F43" s="13"/>
      <c r="G43" s="13"/>
      <c r="H43" s="17"/>
      <c r="I43" s="20"/>
    </row>
    <row r="44" spans="2:11" s="12" customFormat="1" x14ac:dyDescent="0.2">
      <c r="B44" s="11"/>
      <c r="C44" s="32"/>
      <c r="F44" s="13"/>
      <c r="G44" s="13"/>
      <c r="H44" s="17"/>
      <c r="I44" s="20"/>
    </row>
    <row r="45" spans="2:11" s="12" customFormat="1" x14ac:dyDescent="0.2">
      <c r="B45" s="11"/>
      <c r="C45" s="32"/>
      <c r="F45" s="13"/>
      <c r="G45" s="13"/>
      <c r="H45" s="17"/>
      <c r="I45" s="20"/>
    </row>
    <row r="46" spans="2:11" s="12" customFormat="1" x14ac:dyDescent="0.2">
      <c r="B46" s="11"/>
      <c r="C46" s="32"/>
      <c r="F46" s="13"/>
      <c r="G46" s="13"/>
      <c r="H46" s="17"/>
      <c r="I46" s="20"/>
    </row>
    <row r="47" spans="2:11" s="12" customFormat="1" x14ac:dyDescent="0.2">
      <c r="B47" s="11"/>
      <c r="C47" s="32"/>
      <c r="F47" s="13"/>
      <c r="G47" s="13"/>
      <c r="H47" s="17"/>
      <c r="I47" s="20"/>
    </row>
    <row r="48" spans="2:11" s="12" customFormat="1" x14ac:dyDescent="0.2">
      <c r="B48" s="11"/>
      <c r="C48" s="32"/>
      <c r="F48" s="13"/>
      <c r="G48" s="13"/>
      <c r="H48" s="17"/>
      <c r="I48" s="20"/>
    </row>
    <row r="49" spans="2:9" s="12" customFormat="1" x14ac:dyDescent="0.2">
      <c r="B49" s="11"/>
      <c r="C49" s="32"/>
      <c r="F49" s="13"/>
      <c r="G49" s="13"/>
      <c r="H49" s="17"/>
      <c r="I49" s="20"/>
    </row>
  </sheetData>
  <mergeCells count="33">
    <mergeCell ref="F11:I11"/>
    <mergeCell ref="D27:G27"/>
    <mergeCell ref="D28:G28"/>
    <mergeCell ref="D29:G29"/>
    <mergeCell ref="D30:G30"/>
    <mergeCell ref="D40:E41"/>
    <mergeCell ref="B40:C41"/>
    <mergeCell ref="D39:E39"/>
    <mergeCell ref="F13:I13"/>
    <mergeCell ref="B14:I14"/>
    <mergeCell ref="D18:E18"/>
    <mergeCell ref="D17:E17"/>
    <mergeCell ref="C16:D16"/>
    <mergeCell ref="D32:E32"/>
    <mergeCell ref="D33:E33"/>
    <mergeCell ref="D22:E22"/>
    <mergeCell ref="D34:E34"/>
    <mergeCell ref="B2:I2"/>
    <mergeCell ref="D19:E19"/>
    <mergeCell ref="F16:H16"/>
    <mergeCell ref="C10:D10"/>
    <mergeCell ref="F12:I12"/>
    <mergeCell ref="C11:D11"/>
    <mergeCell ref="B3:I3"/>
    <mergeCell ref="C7:D7"/>
    <mergeCell ref="F8:H8"/>
    <mergeCell ref="F9:I9"/>
    <mergeCell ref="C12:D12"/>
    <mergeCell ref="C8:D8"/>
    <mergeCell ref="C9:D9"/>
    <mergeCell ref="B15:I15"/>
    <mergeCell ref="F7:I7"/>
    <mergeCell ref="F10:I10"/>
  </mergeCells>
  <phoneticPr fontId="1" type="noConversion"/>
  <hyperlinks>
    <hyperlink ref="C12" r:id="rId1" xr:uid="{A63EC015-1C3C-49C9-B8B0-857E2C188AC2}"/>
  </hyperlinks>
  <printOptions horizontalCentered="1"/>
  <pageMargins left="0.5" right="0.5" top="0.75" bottom="0.75" header="0.5" footer="0.5"/>
  <pageSetup scale="8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ekjore</cp:lastModifiedBy>
  <cp:lastPrinted>2020-01-30T19:58:27Z</cp:lastPrinted>
  <dcterms:created xsi:type="dcterms:W3CDTF">2006-01-23T19:37:33Z</dcterms:created>
  <dcterms:modified xsi:type="dcterms:W3CDTF">2020-10-27T16:17:40Z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TC101009891033</vt:lpwstr>
  </property>
</Properties>
</file>